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<sst xmlns="http://schemas.openxmlformats.org/spreadsheetml/2006/main" count="55" uniqueCount="51">
  <si>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</si>
  <si>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</si>
  <si>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</si>
  <si>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</si>
  <si>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</si>
  <si>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</si>
  <si>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</si>
  <si>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</si>
  <si>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</si>
  <si>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</si>
  <si>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</si>
  <si>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</si>
  <si>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</si>
  <si>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</si>
  <si>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</si>
  <si>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</si>
  <si>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</si>
  <si>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</si>
  <si>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</si>
  <si>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</si>
  <si>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</si>
  <si>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</si>
  <si>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</si>
  <si>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</si>
  <si>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</si>
  <si>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</si>
  <si>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</si>
  <si>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</si>
  <si>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</si>
  <si>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</si>
  <si>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</si>
  <si>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</si>
  <si>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</si>
  <si>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</si>
  <si>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</si>
  <si>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</si>
  <si>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</si>
  <si>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</si>
  <si>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</si>
  <si>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</si>
  <si>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</si>
  <si>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</si>
  <si>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</si>
  <si>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</si>
  <si>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</si>
  <si>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</si>
  <si>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</si>
  <si>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</si>
  <si>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Чай с лимоном</t>
  </si>
  <si>
    <t>Суп гороховый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</si>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</sst>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2" sqref="L22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16.63</v>
      </c>
    </row>
    <row r="7" spans="1:12" x14ac:dyDescent="0.25">
      <c r="A7" s="23"/>
      <c r="B7" s="24"/>
      <c r="C7" s="25"/>
      <c r="D7" s="33" t="s">
        <v>32</v>
      </c>
      <c r="E7" s="45" t="s">
        <v>46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12.2</v>
      </c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5.56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28</v>
      </c>
      <c r="E10" s="27" t="s">
        <v>42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18.3</v>
      </c>
      <c r="H14" s="36">
        <f t="shared" si="0"/>
        <v>14</v>
      </c>
      <c r="I14" s="36">
        <f t="shared" si="0"/>
        <v>70.100000000000009</v>
      </c>
      <c r="J14" s="36">
        <f t="shared" si="0"/>
        <v>479</v>
      </c>
      <c r="K14" s="37"/>
      <c r="L14" s="36">
        <f t="shared" ref="L14" si="1">SUM(L6:L13)</f>
        <v>39.519999999999996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5.91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41.42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13.72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17.8</v>
      </c>
    </row>
    <row r="20" spans="1:12" x14ac:dyDescent="0.25">
      <c r="A20" s="23"/>
      <c r="B20" s="24"/>
      <c r="C20" s="25"/>
      <c r="D20" s="30" t="s">
        <v>37</v>
      </c>
      <c r="E20" s="27" t="s">
        <v>47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34.5</v>
      </c>
      <c r="H24" s="36">
        <f t="shared" si="2"/>
        <v>25.900000000000002</v>
      </c>
      <c r="I24" s="36">
        <f t="shared" si="2"/>
        <v>112.80000000000001</v>
      </c>
      <c r="J24" s="36">
        <f t="shared" si="2"/>
        <v>581.20000000000005</v>
      </c>
      <c r="K24" s="37"/>
      <c r="L24" s="36">
        <f t="shared" ref="L24" si="3">SUM(L15:L23)</f>
        <v>86.13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52.8</v>
      </c>
      <c r="H25" s="44">
        <f t="shared" si="4"/>
        <v>39.900000000000006</v>
      </c>
      <c r="I25" s="44">
        <f t="shared" si="4"/>
        <v>182.90000000000003</v>
      </c>
      <c r="J25" s="44">
        <f t="shared" si="4"/>
        <v>1060.2</v>
      </c>
      <c r="K25" s="44"/>
      <c r="L25" s="44">
        <f t="shared" ref="L25" si="5">L14+L24</f>
        <v>125.64999999999999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2025-03-18T03:49:04Z</dcterms:modified>
</cp:coreProperties>
</file>