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  <c r="F25" i="1"/>
</calcChain>
</file>

<file path=xl/sharedStrings.xml><?xml version="1.0" encoding="utf-8"?>
<sst xmlns="http://schemas.openxmlformats.org/spreadsheetml/2006/main" count="54" uniqueCount="49">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</sst>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16" sqref="A16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11</v>
      </c>
      <c r="I3" s="11">
        <v>11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14.67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20.41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9.6999999999999993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2.37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2</v>
      </c>
      <c r="B15" s="42">
        <v>1</v>
      </c>
      <c r="C15" s="43" t="s">
        <v>31</v>
      </c>
      <c r="D15" s="33" t="s">
        <v>32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4.22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41.36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43</v>
      </c>
      <c r="F19" s="31">
        <v>200</v>
      </c>
      <c r="G19" s="31">
        <v>3.3</v>
      </c>
      <c r="H19" s="31">
        <v>2.9</v>
      </c>
      <c r="I19" s="31">
        <v>13.8</v>
      </c>
      <c r="J19" s="31">
        <v>94</v>
      </c>
      <c r="K19" s="32">
        <v>462</v>
      </c>
      <c r="L19" s="31">
        <v>9.1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2.38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2.37</v>
      </c>
    </row>
    <row r="22" spans="1:12" x14ac:dyDescent="0.25">
      <c r="A22" s="26"/>
      <c r="B22" s="27"/>
      <c r="C22" s="28"/>
      <c r="D22" s="29"/>
      <c r="E22" s="30" t="s">
        <v>48</v>
      </c>
      <c r="F22" s="31">
        <v>10</v>
      </c>
      <c r="G22" s="31">
        <v>0.1</v>
      </c>
      <c r="H22" s="31">
        <v>0.7</v>
      </c>
      <c r="I22" s="31">
        <v>0.2</v>
      </c>
      <c r="J22" s="31">
        <v>8</v>
      </c>
      <c r="K22" s="32">
        <v>433</v>
      </c>
      <c r="L22" s="31">
        <v>1.89</v>
      </c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680</v>
      </c>
      <c r="G24" s="39">
        <f t="shared" ref="G24:J24" si="0">SUM(G15:G23)</f>
        <v>22.6</v>
      </c>
      <c r="H24" s="39">
        <f t="shared" si="0"/>
        <v>16.600000000000001</v>
      </c>
      <c r="I24" s="39">
        <f t="shared" si="0"/>
        <v>73.040000000000006</v>
      </c>
      <c r="J24" s="39">
        <f t="shared" si="0"/>
        <v>528</v>
      </c>
      <c r="K24" s="40"/>
      <c r="L24" s="39">
        <f t="shared" ref="L24" si="1">SUM(L15:L23)</f>
        <v>61.32</v>
      </c>
    </row>
    <row r="25" spans="1:12" ht="15.75" customHeight="1" thickBot="1" x14ac:dyDescent="0.3">
      <c r="A25" s="44">
        <f>A6</f>
        <v>2</v>
      </c>
      <c r="B25" s="45">
        <f>B6</f>
        <v>1</v>
      </c>
      <c r="C25" s="48" t="s">
        <v>39</v>
      </c>
      <c r="D25" s="49"/>
      <c r="E25" s="46"/>
      <c r="F25" s="47">
        <f>F14+F24</f>
        <v>1349</v>
      </c>
      <c r="G25" s="47">
        <f t="shared" ref="G25:J25" si="2">G14+G24</f>
        <v>52</v>
      </c>
      <c r="H25" s="47">
        <f t="shared" si="2"/>
        <v>44.8</v>
      </c>
      <c r="I25" s="47">
        <f t="shared" si="2"/>
        <v>174.24</v>
      </c>
      <c r="J25" s="47">
        <f t="shared" si="2"/>
        <v>1305</v>
      </c>
      <c r="K25" s="47"/>
      <c r="L25" s="47">
        <f t="shared" ref="L25" si="3">L14+L24</f>
        <v>187.25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2024-11-08T11:38:59Z</dcterms:modified>
</cp:coreProperties>
</file>