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H14" i="1"/>
  <c r="G14" i="1"/>
  <c r="G25" i="1" s="1"/>
  <c r="F14" i="1"/>
  <c r="F25" i="1" s="1"/>
  <c r="H25" i="1" l="1"/>
  <c r="I25" i="1"/>
  <c r="L25" i="1"/>
</calcChain>
</file>

<file path=xl/sharedStrings.xml><?xml version="1.0" encoding="utf-8"?>
<sst xmlns="http://schemas.openxmlformats.org/spreadsheetml/2006/main" count="54" uniqueCount="50">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</sst>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12</v>
      </c>
      <c r="I4" s="9">
        <v>3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11.58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17.32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14.38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15</v>
      </c>
      <c r="E11" s="28" t="s">
        <v>23</v>
      </c>
      <c r="F11" s="29">
        <v>35</v>
      </c>
      <c r="G11" s="29">
        <v>2.7</v>
      </c>
      <c r="H11" s="29">
        <v>0.3</v>
      </c>
      <c r="I11" s="29">
        <v>17.2</v>
      </c>
      <c r="J11" s="29">
        <v>82</v>
      </c>
      <c r="K11" s="30">
        <v>573</v>
      </c>
      <c r="L11" s="29">
        <v>2.1</v>
      </c>
    </row>
    <row r="12" spans="1:12" x14ac:dyDescent="0.25">
      <c r="A12" s="24"/>
      <c r="B12" s="25"/>
      <c r="C12" s="26"/>
      <c r="D12" s="27" t="s">
        <v>44</v>
      </c>
      <c r="E12" s="28" t="s">
        <v>49</v>
      </c>
      <c r="F12" s="29">
        <v>149</v>
      </c>
      <c r="G12" s="29">
        <v>0.8</v>
      </c>
      <c r="H12" s="29">
        <v>0.8</v>
      </c>
      <c r="I12" s="29">
        <v>19.600000000000001</v>
      </c>
      <c r="J12" s="29">
        <v>88</v>
      </c>
      <c r="K12" s="30">
        <v>82</v>
      </c>
      <c r="L12" s="29">
        <v>23.1</v>
      </c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669</v>
      </c>
      <c r="G14" s="37">
        <f t="shared" ref="G14:J14" si="0">SUM(G7:G13)</f>
        <v>29.400000000000002</v>
      </c>
      <c r="H14" s="37">
        <f t="shared" si="0"/>
        <v>28.200000000000003</v>
      </c>
      <c r="I14" s="37">
        <f t="shared" si="0"/>
        <v>101.19999999999999</v>
      </c>
      <c r="J14" s="37">
        <f t="shared" si="0"/>
        <v>777</v>
      </c>
      <c r="K14" s="38"/>
      <c r="L14" s="37">
        <f t="shared" ref="L14" si="1">SUM(L7:L13)</f>
        <v>76.66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/>
      <c r="F15" s="29"/>
      <c r="G15" s="29"/>
      <c r="H15" s="29"/>
      <c r="I15" s="29"/>
      <c r="J15" s="29"/>
      <c r="K15" s="30"/>
      <c r="L15" s="29"/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3.52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39.96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670</v>
      </c>
      <c r="G24" s="37">
        <f t="shared" ref="G24:J24" si="2">SUM(G15:G23)</f>
        <v>19.2</v>
      </c>
      <c r="H24" s="37">
        <f t="shared" si="2"/>
        <v>13</v>
      </c>
      <c r="I24" s="37">
        <f t="shared" si="2"/>
        <v>76.040000000000006</v>
      </c>
      <c r="J24" s="37">
        <f t="shared" si="2"/>
        <v>496</v>
      </c>
      <c r="K24" s="38"/>
      <c r="L24" s="37">
        <f t="shared" ref="L24" si="3">SUM(L15:L23)</f>
        <v>56.2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1339</v>
      </c>
      <c r="G25" s="45">
        <f t="shared" ref="G25:J25" si="4">G14+G24</f>
        <v>48.6</v>
      </c>
      <c r="H25" s="45">
        <f t="shared" si="4"/>
        <v>41.2</v>
      </c>
      <c r="I25" s="45">
        <f t="shared" si="4"/>
        <v>177.24</v>
      </c>
      <c r="J25" s="45">
        <f t="shared" si="4"/>
        <v>1273</v>
      </c>
      <c r="K25" s="45"/>
      <c r="L25" s="45">
        <f t="shared" ref="L25" si="5">L14+L24</f>
        <v>132.86000000000001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2024-03-28T05:33:24Z</dcterms:modified>
</cp:coreProperties>
</file>