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<sst xmlns="http://schemas.openxmlformats.org/spreadsheetml/2006/main" count="52" uniqueCount="49">
  <si>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</si>
  <si>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</si>
  <si>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</si>
  <si>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</si>
  <si>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</si>
  <si>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</si>
  <si>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</si>
  <si>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</si>
  <si>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</si>
  <si>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</si>
  <si>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</si>
  <si>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</si>
  <si>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</si>
  <si>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</si>
  <si>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</si>
  <si>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</si>
  <si>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</si>
  <si>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</si>
  <si>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</si>
  <si>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</si>
  <si>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</si>
  <si>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 xml:space="preserve">Зеленый горошек </t>
  </si>
  <si>
    <t>Свекольник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</si>
  <si>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</si>
  <si>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</si>
  <si>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</si>
  <si>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</si>
  <si>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</si>
  <si>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</si>
  <si>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</si>
  <si>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</si>
  <si>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</si>
  <si>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</si>
  <si>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</si>
  <si>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</si>
  <si>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</si>
  <si>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</si>
  <si>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</si>
  <si>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</si>
  <si>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</si>
  <si>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</si>
  <si>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</si>
  <si>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</si>
  <si>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</si>
  <si>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</si>
  <si>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</si>
  <si>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</si>
  <si>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</si>
  <si>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>Сок промышленного произодства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</si>
</sst>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30</v>
      </c>
      <c r="I3" s="9">
        <v>1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38.96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57.76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 t="s">
        <v>21</v>
      </c>
      <c r="F14" s="29">
        <v>65</v>
      </c>
      <c r="G14" s="29">
        <v>2</v>
      </c>
      <c r="H14" s="29">
        <v>2.4</v>
      </c>
      <c r="I14" s="29">
        <v>3.3</v>
      </c>
      <c r="J14" s="29">
        <v>41</v>
      </c>
      <c r="K14" s="30">
        <v>157</v>
      </c>
      <c r="L14" s="29">
        <v>24.86</v>
      </c>
    </row>
    <row r="15" spans="1:12" x14ac:dyDescent="0.25">
      <c r="A15" s="24"/>
      <c r="B15" s="25"/>
      <c r="C15" s="26"/>
      <c r="D15" s="31" t="s">
        <v>10</v>
      </c>
      <c r="E15" s="28" t="s">
        <v>22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4.07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51.54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48</v>
      </c>
      <c r="F18" s="29">
        <v>200</v>
      </c>
      <c r="G18" s="29">
        <v>1</v>
      </c>
      <c r="H18" s="29">
        <v>0.2</v>
      </c>
      <c r="I18" s="29">
        <v>20.2</v>
      </c>
      <c r="J18" s="29">
        <v>86</v>
      </c>
      <c r="K18" s="30">
        <v>501</v>
      </c>
      <c r="L18" s="29">
        <v>18.8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735</v>
      </c>
      <c r="G23" s="37">
        <f t="shared" ref="G23:J23" si="2">SUM(G14:G22)</f>
        <v>29.4</v>
      </c>
      <c r="H23" s="37">
        <f t="shared" si="2"/>
        <v>21.5</v>
      </c>
      <c r="I23" s="37">
        <f t="shared" si="2"/>
        <v>88.800000000000011</v>
      </c>
      <c r="J23" s="37">
        <f t="shared" si="2"/>
        <v>663</v>
      </c>
      <c r="K23" s="38"/>
      <c r="L23" s="37">
        <f t="shared" ref="L23" si="3">SUM(L14:L22)</f>
        <v>103.49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1235</v>
      </c>
      <c r="G24" s="45">
        <f t="shared" ref="G24:J24" si="4">G13+G23</f>
        <v>69</v>
      </c>
      <c r="H24" s="45">
        <f t="shared" si="4"/>
        <v>37.200000000000003</v>
      </c>
      <c r="I24" s="45">
        <f t="shared" si="4"/>
        <v>189.20000000000002</v>
      </c>
      <c r="J24" s="45">
        <f t="shared" si="4"/>
        <v>1360</v>
      </c>
      <c r="K24" s="45"/>
      <c r="L24" s="45">
        <f t="shared" ref="L24" si="5">L13+L23</f>
        <v>161.25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2024-01-29T11:55:26Z</dcterms:modified>
</cp:coreProperties>
</file>